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<sst xmlns="http://schemas.openxmlformats.org/spreadsheetml/2006/main" count="4" uniqueCount="4">
  <si>
    <t>考号</t>
  </si>
  <si>
    <t>面试成绩</t>
  </si>
  <si>
    <t>综合成绩</t>
  </si>
  <si>
    <t>总成绩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</si>
</sst>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abSelected="1" workbookViewId="0">
      <selection activeCell="G7" sqref="G7"/>
    </sheetView>
  </sheetViews>
  <sheetFormatPr defaultColWidth="9" defaultRowHeight="13.5" outlineLevelCol="3"/>
  <sheetData>
    <row r="1" spans="1:4">
      <c r="A1" s="1" t="s">
        <v>0</v>
      </c>
      <c r="B1" s="2" t="s">
        <v>1</v>
      </c>
      <c r="C1" s="2" t="s">
        <v>2</v>
      </c>
      <c r="D1" s="1" t="s">
        <v>3</v>
      </c>
    </row>
    <row r="2" ht="14.25" spans="1:4">
      <c r="A2" s="3">
        <v>11366</v>
      </c>
      <c r="B2" s="1">
        <v>41.5</v>
      </c>
      <c r="C2" s="4">
        <v>28.0053984575835</v>
      </c>
      <c r="D2" s="4">
        <f t="shared" ref="D2:D17" si="0">SUM(B2:C2)</f>
        <v>69.5053984575835</v>
      </c>
    </row>
    <row r="3" ht="14.25" spans="1:4">
      <c r="A3" s="3">
        <v>11364</v>
      </c>
      <c r="B3" s="1">
        <v>44</v>
      </c>
      <c r="C3" s="4">
        <v>24.9687660668381</v>
      </c>
      <c r="D3" s="4">
        <f t="shared" si="0"/>
        <v>68.9687660668381</v>
      </c>
    </row>
    <row r="4" ht="14.25" spans="1:4">
      <c r="A4" s="3">
        <v>11309</v>
      </c>
      <c r="B4" s="1">
        <v>44.5</v>
      </c>
      <c r="C4" s="4">
        <v>23.7240359897172</v>
      </c>
      <c r="D4" s="4">
        <f t="shared" si="0"/>
        <v>68.2240359897172</v>
      </c>
    </row>
    <row r="5" ht="14.25" spans="1:4">
      <c r="A5" s="3">
        <v>11350</v>
      </c>
      <c r="B5" s="1">
        <v>44.5</v>
      </c>
      <c r="C5" s="4">
        <v>23.625321336761</v>
      </c>
      <c r="D5" s="4">
        <f t="shared" si="0"/>
        <v>68.125321336761</v>
      </c>
    </row>
    <row r="6" ht="14.25" spans="1:4">
      <c r="A6" s="3">
        <v>11346</v>
      </c>
      <c r="B6" s="1">
        <v>44</v>
      </c>
      <c r="C6" s="4">
        <v>24.0625964010283</v>
      </c>
      <c r="D6" s="4">
        <f t="shared" si="0"/>
        <v>68.0625964010283</v>
      </c>
    </row>
    <row r="7" ht="14.25" spans="1:4">
      <c r="A7" s="3">
        <v>11539</v>
      </c>
      <c r="B7" s="1">
        <v>42</v>
      </c>
      <c r="C7" s="4">
        <v>25.2915167095116</v>
      </c>
      <c r="D7" s="4">
        <f t="shared" si="0"/>
        <v>67.2915167095116</v>
      </c>
    </row>
    <row r="8" ht="14.25" spans="1:4">
      <c r="A8" s="3">
        <v>11340</v>
      </c>
      <c r="B8" s="1">
        <v>43</v>
      </c>
      <c r="C8" s="4">
        <v>24.2087403598971</v>
      </c>
      <c r="D8" s="4">
        <f t="shared" si="0"/>
        <v>67.2087403598971</v>
      </c>
    </row>
    <row r="9" ht="14.25" spans="1:4">
      <c r="A9" s="3">
        <v>11535</v>
      </c>
      <c r="B9" s="1">
        <v>43</v>
      </c>
      <c r="C9" s="4">
        <v>23.1625964010282</v>
      </c>
      <c r="D9" s="4">
        <f t="shared" si="0"/>
        <v>66.1625964010282</v>
      </c>
    </row>
    <row r="10" ht="14.25" spans="1:4">
      <c r="A10" s="3">
        <v>11537</v>
      </c>
      <c r="B10" s="1">
        <v>41.5</v>
      </c>
      <c r="C10" s="4">
        <v>24.5646529562982</v>
      </c>
      <c r="D10" s="4">
        <f t="shared" si="0"/>
        <v>66.0646529562982</v>
      </c>
    </row>
    <row r="11" ht="14.25" spans="1:4">
      <c r="A11" s="3">
        <v>11305</v>
      </c>
      <c r="B11" s="1">
        <v>38</v>
      </c>
      <c r="C11" s="4">
        <v>25.7344473007712</v>
      </c>
      <c r="D11" s="4">
        <f t="shared" si="0"/>
        <v>63.7344473007712</v>
      </c>
    </row>
    <row r="12" ht="14.25" spans="1:4">
      <c r="A12" s="3">
        <v>11558</v>
      </c>
      <c r="B12" s="1">
        <v>39.5</v>
      </c>
      <c r="C12" s="4">
        <v>23.4791773778921</v>
      </c>
      <c r="D12" s="4">
        <f t="shared" si="0"/>
        <v>62.9791773778921</v>
      </c>
    </row>
    <row r="13" ht="14.25" spans="1:4">
      <c r="A13" s="3">
        <v>11357</v>
      </c>
      <c r="B13" s="1">
        <v>39</v>
      </c>
      <c r="C13" s="4">
        <v>23.4922879177378</v>
      </c>
      <c r="D13" s="4">
        <f t="shared" si="0"/>
        <v>62.4922879177378</v>
      </c>
    </row>
    <row r="14" ht="14.25" spans="1:4">
      <c r="A14" s="3">
        <v>11330</v>
      </c>
      <c r="B14" s="1">
        <v>37.5</v>
      </c>
      <c r="C14" s="4">
        <v>24.8515424164524</v>
      </c>
      <c r="D14" s="4">
        <f t="shared" si="0"/>
        <v>62.3515424164524</v>
      </c>
    </row>
    <row r="15" ht="14.25" spans="1:4">
      <c r="A15" s="3">
        <v>11359</v>
      </c>
      <c r="B15" s="1">
        <v>38.5</v>
      </c>
      <c r="C15" s="4">
        <v>23.4595115681234</v>
      </c>
      <c r="D15" s="4">
        <f t="shared" si="0"/>
        <v>61.9595115681234</v>
      </c>
    </row>
    <row r="16" ht="14.25" spans="1:4">
      <c r="A16" s="3">
        <v>11517</v>
      </c>
      <c r="B16" s="1">
        <v>39</v>
      </c>
      <c r="C16" s="4">
        <v>22.6863753213368</v>
      </c>
      <c r="D16" s="4">
        <f t="shared" si="0"/>
        <v>61.6863753213368</v>
      </c>
    </row>
    <row r="17" ht="14.25" spans="1:4">
      <c r="A17" s="3">
        <v>11559</v>
      </c>
      <c r="B17" s="1">
        <v>38</v>
      </c>
      <c r="C17" s="4">
        <v>23.0580976863753</v>
      </c>
      <c r="D17" s="4">
        <f t="shared" si="0"/>
        <v>61.0580976863753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</cp:lastModifiedBy>
  <dcterms:created xsi:type="dcterms:W3CDTF">2023-05-12T11:15:00Z</dcterms:created>
  <dcterms:modified xsi:type="dcterms:W3CDTF">2023-11-21T08:20:41Z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